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tabRatio="603" activeTab="0"/>
  </bookViews>
  <sheets>
    <sheet name="A" sheetId="1" r:id="rId1"/>
  </sheets>
  <definedNames>
    <definedName name="_xlnm.Print_Area" localSheetId="0">'A'!$A$1:$Q$37</definedName>
  </definedNames>
  <calcPr fullCalcOnLoad="1"/>
</workbook>
</file>

<file path=xl/sharedStrings.xml><?xml version="1.0" encoding="utf-8"?>
<sst xmlns="http://schemas.openxmlformats.org/spreadsheetml/2006/main" count="41" uniqueCount="29">
  <si>
    <t>All ages</t>
  </si>
  <si>
    <t xml:space="preserve">Under 18 years </t>
  </si>
  <si>
    <t>18 years and over</t>
  </si>
  <si>
    <t xml:space="preserve">    Race and Hispanic origin</t>
  </si>
  <si>
    <t>Total</t>
  </si>
  <si>
    <t>Hispanic or Latino</t>
  </si>
  <si>
    <t xml:space="preserve"> </t>
  </si>
  <si>
    <t xml:space="preserve">    White</t>
  </si>
  <si>
    <t xml:space="preserve">    Black or African American</t>
  </si>
  <si>
    <t xml:space="preserve">    American Indian or Alaska Native</t>
  </si>
  <si>
    <t xml:space="preserve">    2 or more races</t>
  </si>
  <si>
    <t>...</t>
  </si>
  <si>
    <t xml:space="preserve">    Asian </t>
  </si>
  <si>
    <t xml:space="preserve">    Native Hawaiian or Other Pacific Islander </t>
  </si>
  <si>
    <t>...Category not applicable.</t>
  </si>
  <si>
    <t>directly comparable with data for 1980 and 1990.  Individuals could report only one race in 1980 and 1990, and more than one</t>
  </si>
  <si>
    <t>SOURCES: U.S. Census Bureau: U.S. population estimates, by age, sex, race, and Hispanic origin: 1980 to 1991. Current</t>
  </si>
  <si>
    <t>who selected more than one race in 2000 and beyond are shown as having 2 or more races and are not included in the</t>
  </si>
  <si>
    <t>race beginning in 2000. Persons who selected only one race in 2000 and beyond are shown in single-race categories; persons</t>
  </si>
  <si>
    <t>United States, 1980-2005</t>
  </si>
  <si>
    <t>NOTES:  Data are for the resident population.  Persons of Hispanic origin may be of any race.  Race data for 2000 and beyond are not</t>
  </si>
  <si>
    <t>and Hispanic origin, available from: www.census.gov/popest/national/asrh/2004_nat_res.html [data for April 1, 2000 and July 1, 2005].</t>
  </si>
  <si>
    <t>population reports, series P-25, no 1095. Washington, DC. U.S. Government Printing Office, February 1993 [data for April 1, 1980 and</t>
  </si>
  <si>
    <t>Islander; in 2000 and beyond this category includes only Asian.  See Appendix II, Hispanic origin; Race.</t>
  </si>
  <si>
    <t>April 1, 1990]; U.S. Census Bureau: Monthly postcensal resident populations, from July 1, 2000 to July 1, 2004 by age, sex, race,</t>
  </si>
  <si>
    <t xml:space="preserve">Data table for Figure 3. Population in selected race and Hispanic origin groups, by age: </t>
  </si>
  <si>
    <t>single-race categories.  In 1980 and 1990, the Asian category includes Asian and Native Hawaiian or Other Pacific</t>
  </si>
  <si>
    <t>Not Hispanic or Latino:</t>
  </si>
  <si>
    <t>Health, United States 2006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</si>
</sst>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urier New"/>
      <family val="3"/>
    </font>
    <font>
      <sz val="12"/>
      <name val="Times New Roman"/>
      <family val="1"/>
    </font>
    <font>
      <i/>
      <sz val="14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8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8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left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8" fontId="3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62.7109375" style="1" customWidth="1"/>
    <col min="2" max="4" width="9.00390625" style="1" customWidth="1"/>
    <col min="5" max="5" width="9.00390625" style="1" hidden="1" customWidth="1"/>
    <col min="6" max="6" width="9.00390625" style="1" customWidth="1"/>
    <col min="7" max="7" width="10.7109375" style="1" customWidth="1"/>
    <col min="8" max="9" width="9.00390625" style="1" customWidth="1"/>
    <col min="10" max="10" width="9.00390625" style="1" hidden="1" customWidth="1"/>
    <col min="11" max="14" width="9.00390625" style="1" customWidth="1"/>
    <col min="15" max="15" width="9.00390625" style="1" hidden="1" customWidth="1"/>
    <col min="16" max="16384" width="9.00390625" style="1" customWidth="1"/>
  </cols>
  <sheetData>
    <row r="1" ht="15.75">
      <c r="A1" s="1" t="s">
        <v>25</v>
      </c>
    </row>
    <row r="2" ht="15.75">
      <c r="A2" s="1" t="s">
        <v>19</v>
      </c>
    </row>
    <row r="5" spans="13:14" ht="15.75">
      <c r="M5" s="2"/>
      <c r="N5" s="2"/>
    </row>
    <row r="6" spans="2:15" ht="15.75">
      <c r="B6" s="3" t="s">
        <v>0</v>
      </c>
      <c r="C6" s="3"/>
      <c r="D6" s="3"/>
      <c r="E6" s="3"/>
      <c r="F6" s="3"/>
      <c r="G6" s="3" t="s">
        <v>1</v>
      </c>
      <c r="H6" s="3"/>
      <c r="I6" s="3"/>
      <c r="J6" s="3"/>
      <c r="K6" s="3"/>
      <c r="L6" s="3" t="s">
        <v>2</v>
      </c>
      <c r="M6" s="3"/>
      <c r="N6" s="3"/>
      <c r="O6" s="3"/>
    </row>
    <row r="7" spans="2:15" ht="15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ht="15.75">
      <c r="A8" s="1" t="s">
        <v>3</v>
      </c>
      <c r="B8" s="2">
        <v>1980</v>
      </c>
      <c r="C8" s="2">
        <v>1990</v>
      </c>
      <c r="D8" s="2">
        <v>2000</v>
      </c>
      <c r="E8" s="2">
        <v>2004</v>
      </c>
      <c r="F8" s="2">
        <v>2005</v>
      </c>
      <c r="G8" s="2">
        <v>1980</v>
      </c>
      <c r="H8" s="2">
        <v>1990</v>
      </c>
      <c r="I8" s="2">
        <v>2000</v>
      </c>
      <c r="J8" s="2">
        <v>2004</v>
      </c>
      <c r="K8" s="2">
        <v>2005</v>
      </c>
      <c r="L8" s="2">
        <v>1980</v>
      </c>
      <c r="M8" s="2">
        <v>1990</v>
      </c>
      <c r="N8" s="2">
        <v>2000</v>
      </c>
      <c r="O8" s="2">
        <v>2004</v>
      </c>
      <c r="P8" s="2">
        <v>2005</v>
      </c>
    </row>
    <row r="9" spans="2:16" ht="15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ht="15.7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7:16" ht="15.75"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>
      <c r="A12" s="1" t="s">
        <v>4</v>
      </c>
      <c r="B12" s="4">
        <v>100</v>
      </c>
      <c r="C12" s="4">
        <v>100</v>
      </c>
      <c r="D12" s="4">
        <v>100</v>
      </c>
      <c r="E12" s="4">
        <v>100</v>
      </c>
      <c r="F12" s="4">
        <v>100</v>
      </c>
      <c r="G12" s="4">
        <v>100</v>
      </c>
      <c r="H12" s="4">
        <v>100</v>
      </c>
      <c r="I12" s="4">
        <v>100</v>
      </c>
      <c r="J12" s="4">
        <v>100</v>
      </c>
      <c r="K12" s="4">
        <v>100</v>
      </c>
      <c r="L12" s="4">
        <v>100</v>
      </c>
      <c r="M12" s="4">
        <v>100</v>
      </c>
      <c r="N12" s="4">
        <v>100</v>
      </c>
      <c r="O12" s="4">
        <v>100</v>
      </c>
      <c r="P12" s="8">
        <v>100</v>
      </c>
    </row>
    <row r="13" spans="7:16" ht="15.75"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>
      <c r="A14" s="5" t="s">
        <v>5</v>
      </c>
      <c r="B14" s="6">
        <v>6.4</v>
      </c>
      <c r="C14" s="6">
        <v>9</v>
      </c>
      <c r="D14" s="6">
        <v>12.5</v>
      </c>
      <c r="E14" s="7">
        <v>14.1</v>
      </c>
      <c r="F14" s="6">
        <v>14.4</v>
      </c>
      <c r="G14" s="7">
        <v>8.8</v>
      </c>
      <c r="H14" s="6">
        <v>12.2</v>
      </c>
      <c r="I14" s="6">
        <v>17.1</v>
      </c>
      <c r="J14" s="7">
        <v>19.1</v>
      </c>
      <c r="K14" s="6">
        <v>19.7</v>
      </c>
      <c r="L14" s="6">
        <v>5.5</v>
      </c>
      <c r="M14" s="6">
        <v>7.9</v>
      </c>
      <c r="N14" s="6">
        <v>11</v>
      </c>
      <c r="O14" s="6">
        <v>12.4</v>
      </c>
      <c r="P14" s="6">
        <v>12.7</v>
      </c>
    </row>
    <row r="15" spans="2:16" ht="15.75">
      <c r="B15" s="6"/>
      <c r="C15" s="6"/>
      <c r="D15" s="6"/>
      <c r="E15" s="7" t="s">
        <v>6</v>
      </c>
      <c r="F15" s="6"/>
      <c r="G15" s="7"/>
      <c r="H15" s="7"/>
      <c r="I15" s="7"/>
      <c r="J15" s="7"/>
      <c r="K15" s="6"/>
      <c r="L15" s="7"/>
      <c r="M15" s="7"/>
      <c r="N15" s="7"/>
      <c r="O15" s="7"/>
      <c r="P15" s="6"/>
    </row>
    <row r="16" spans="1:16" ht="15.75">
      <c r="A16" s="5" t="s">
        <v>27</v>
      </c>
      <c r="B16" s="6"/>
      <c r="C16" s="6"/>
      <c r="D16" s="6"/>
      <c r="E16" s="7"/>
      <c r="F16" s="6"/>
      <c r="G16" s="7"/>
      <c r="H16" s="7"/>
      <c r="I16" s="7"/>
      <c r="J16" s="7"/>
      <c r="K16" s="6"/>
      <c r="L16" s="7"/>
      <c r="M16" s="7"/>
      <c r="N16" s="7"/>
      <c r="O16" s="7"/>
      <c r="P16" s="6"/>
    </row>
    <row r="17" spans="1:16" ht="15.75">
      <c r="A17" s="1" t="s">
        <v>7</v>
      </c>
      <c r="B17" s="6">
        <v>79.9</v>
      </c>
      <c r="C17" s="6">
        <v>75.7</v>
      </c>
      <c r="D17" s="6">
        <v>69.5</v>
      </c>
      <c r="E17" s="7">
        <v>67.4</v>
      </c>
      <c r="F17" s="6">
        <v>66.9</v>
      </c>
      <c r="G17" s="6">
        <v>74.2</v>
      </c>
      <c r="H17" s="6">
        <v>68.9</v>
      </c>
      <c r="I17" s="6">
        <v>61.3</v>
      </c>
      <c r="J17" s="7">
        <v>58.9</v>
      </c>
      <c r="K17" s="6">
        <v>58.3</v>
      </c>
      <c r="L17" s="6">
        <v>82.1</v>
      </c>
      <c r="M17" s="6">
        <v>78.1</v>
      </c>
      <c r="N17" s="6">
        <v>72.3</v>
      </c>
      <c r="O17" s="7">
        <v>70.2</v>
      </c>
      <c r="P17" s="6">
        <v>69.7</v>
      </c>
    </row>
    <row r="18" spans="1:16" ht="15.75">
      <c r="A18" s="5" t="s">
        <v>8</v>
      </c>
      <c r="B18" s="6">
        <v>11.5</v>
      </c>
      <c r="C18" s="6">
        <v>11.8</v>
      </c>
      <c r="D18" s="6">
        <v>12.2</v>
      </c>
      <c r="E18" s="7">
        <v>12.3</v>
      </c>
      <c r="F18" s="6">
        <v>12.3</v>
      </c>
      <c r="G18" s="7">
        <v>14.5</v>
      </c>
      <c r="H18" s="6">
        <v>14.7</v>
      </c>
      <c r="I18" s="6">
        <v>14.9</v>
      </c>
      <c r="J18" s="7">
        <v>14.8</v>
      </c>
      <c r="K18" s="6">
        <v>14.7</v>
      </c>
      <c r="L18" s="6">
        <v>10.4</v>
      </c>
      <c r="M18" s="6">
        <v>10.7</v>
      </c>
      <c r="N18" s="6">
        <v>11.3</v>
      </c>
      <c r="O18" s="7">
        <v>11.4</v>
      </c>
      <c r="P18" s="6">
        <v>11.4</v>
      </c>
    </row>
    <row r="19" spans="1:16" ht="15.75">
      <c r="A19" s="5" t="s">
        <v>9</v>
      </c>
      <c r="B19" s="6">
        <v>0.6</v>
      </c>
      <c r="C19" s="6">
        <v>0.7</v>
      </c>
      <c r="D19" s="6">
        <v>0.7</v>
      </c>
      <c r="E19" s="7">
        <v>0.8</v>
      </c>
      <c r="F19" s="6">
        <v>0.8</v>
      </c>
      <c r="G19" s="7">
        <v>0.8</v>
      </c>
      <c r="H19" s="6">
        <v>1</v>
      </c>
      <c r="I19" s="6">
        <v>1</v>
      </c>
      <c r="J19" s="6">
        <v>0.9</v>
      </c>
      <c r="K19" s="6">
        <v>0.9</v>
      </c>
      <c r="L19" s="6">
        <v>0.5</v>
      </c>
      <c r="M19" s="6">
        <v>0.6</v>
      </c>
      <c r="N19" s="6">
        <v>0.7</v>
      </c>
      <c r="O19" s="7">
        <v>0.7</v>
      </c>
      <c r="P19" s="6">
        <v>0.7</v>
      </c>
    </row>
    <row r="20" spans="1:16" ht="15.75">
      <c r="A20" s="5" t="s">
        <v>12</v>
      </c>
      <c r="B20" s="6">
        <v>1.6</v>
      </c>
      <c r="C20" s="6">
        <v>2.8</v>
      </c>
      <c r="D20" s="6">
        <v>3.7</v>
      </c>
      <c r="E20" s="7">
        <v>4.1</v>
      </c>
      <c r="F20" s="6">
        <v>4.2</v>
      </c>
      <c r="G20" s="7">
        <v>1.7</v>
      </c>
      <c r="H20" s="6">
        <v>3.1</v>
      </c>
      <c r="I20" s="6">
        <v>3.5</v>
      </c>
      <c r="J20" s="6">
        <v>3.7</v>
      </c>
      <c r="K20" s="6">
        <v>3.8</v>
      </c>
      <c r="L20" s="6">
        <v>1.5</v>
      </c>
      <c r="M20" s="6">
        <v>2.7</v>
      </c>
      <c r="N20" s="6">
        <v>3.8</v>
      </c>
      <c r="O20" s="7">
        <v>4.2</v>
      </c>
      <c r="P20" s="6">
        <v>4.3</v>
      </c>
    </row>
    <row r="21" spans="1:16" ht="15.75">
      <c r="A21" s="5" t="s">
        <v>13</v>
      </c>
      <c r="B21" s="6" t="s">
        <v>11</v>
      </c>
      <c r="C21" s="6" t="s">
        <v>11</v>
      </c>
      <c r="D21" s="6">
        <v>0.1</v>
      </c>
      <c r="E21" s="7">
        <v>0.1</v>
      </c>
      <c r="F21" s="6">
        <v>0.1</v>
      </c>
      <c r="G21" s="6" t="s">
        <v>11</v>
      </c>
      <c r="H21" s="6" t="s">
        <v>11</v>
      </c>
      <c r="I21" s="6">
        <v>0.2</v>
      </c>
      <c r="J21" s="6">
        <v>0.2</v>
      </c>
      <c r="K21" s="6">
        <v>0.2</v>
      </c>
      <c r="L21" s="6" t="s">
        <v>11</v>
      </c>
      <c r="M21" s="6" t="s">
        <v>11</v>
      </c>
      <c r="N21" s="6">
        <v>0.1</v>
      </c>
      <c r="O21" s="7">
        <v>0.1</v>
      </c>
      <c r="P21" s="6">
        <v>0.1</v>
      </c>
    </row>
    <row r="22" spans="1:16" ht="15.75">
      <c r="A22" s="5" t="s">
        <v>10</v>
      </c>
      <c r="B22" s="6" t="s">
        <v>11</v>
      </c>
      <c r="C22" s="6" t="s">
        <v>11</v>
      </c>
      <c r="D22" s="6">
        <v>1.2</v>
      </c>
      <c r="E22" s="6">
        <v>1.3</v>
      </c>
      <c r="F22" s="6">
        <v>1.3</v>
      </c>
      <c r="G22" s="6" t="s">
        <v>11</v>
      </c>
      <c r="H22" s="6" t="s">
        <v>11</v>
      </c>
      <c r="I22" s="6">
        <v>2.2</v>
      </c>
      <c r="J22" s="6">
        <v>2.4</v>
      </c>
      <c r="K22" s="6">
        <v>2.4</v>
      </c>
      <c r="L22" s="6" t="s">
        <v>11</v>
      </c>
      <c r="M22" s="6" t="s">
        <v>11</v>
      </c>
      <c r="N22" s="6">
        <v>0.9</v>
      </c>
      <c r="O22" s="6">
        <v>1</v>
      </c>
      <c r="P22" s="6">
        <v>1</v>
      </c>
    </row>
    <row r="23" spans="1:16" ht="15.75">
      <c r="A23" s="5"/>
      <c r="B23" s="9"/>
      <c r="C23" s="5"/>
      <c r="D23" s="9"/>
      <c r="E23" s="5"/>
      <c r="F23" s="9"/>
      <c r="G23" s="9"/>
      <c r="H23" s="9"/>
      <c r="I23" s="9"/>
      <c r="J23" s="9">
        <f>SUM(J14:J22)</f>
        <v>100.00000000000001</v>
      </c>
      <c r="K23" s="9"/>
      <c r="L23" s="9"/>
      <c r="M23" s="9"/>
      <c r="N23" s="9"/>
      <c r="O23" s="9">
        <f>SUM(O14:O22)</f>
        <v>100.00000000000001</v>
      </c>
      <c r="P23" s="9"/>
    </row>
    <row r="24" spans="1:16" ht="15.75">
      <c r="A24" s="11" t="s">
        <v>14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 t="s">
        <v>6</v>
      </c>
    </row>
    <row r="25" ht="15.75">
      <c r="A25" s="10"/>
    </row>
    <row r="26" ht="15.75">
      <c r="A26" s="1" t="s">
        <v>20</v>
      </c>
    </row>
    <row r="27" ht="15.75">
      <c r="A27" s="1" t="s">
        <v>15</v>
      </c>
    </row>
    <row r="28" ht="15.75">
      <c r="A28" s="1" t="s">
        <v>18</v>
      </c>
    </row>
    <row r="29" ht="15.75">
      <c r="A29" s="1" t="s">
        <v>17</v>
      </c>
    </row>
    <row r="30" ht="15.75">
      <c r="A30" s="1" t="s">
        <v>26</v>
      </c>
    </row>
    <row r="31" ht="15.75">
      <c r="A31" s="1" t="s">
        <v>23</v>
      </c>
    </row>
    <row r="33" ht="15.75">
      <c r="A33" s="1" t="s">
        <v>16</v>
      </c>
    </row>
    <row r="34" ht="15.75">
      <c r="A34" s="1" t="s">
        <v>22</v>
      </c>
    </row>
    <row r="35" ht="15.75">
      <c r="A35" s="1" t="s">
        <v>24</v>
      </c>
    </row>
    <row r="36" ht="15.75">
      <c r="A36" s="1" t="s">
        <v>21</v>
      </c>
    </row>
    <row r="38" ht="18.75">
      <c r="A38" s="13" t="s">
        <v>28</v>
      </c>
    </row>
  </sheetData>
  <printOptions/>
  <pageMargins left="0.75" right="0.75" top="1" bottom="1" header="0.5" footer="0.5"/>
  <pageSetup fitToHeight="1" fitToWidth="1" horizontalDpi="300" verticalDpi="300" orientation="portrait" scale="50" r:id="rId1"/>
  <headerFooter alignWithMargins="0">
    <oddFooter>&amp;L&amp;"Times New Roman,Italic"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NCHS</dc:creator>
  <cp:keywords/>
  <dc:description/>
  <cp:lastModifiedBy>mbp3</cp:lastModifiedBy>
  <cp:lastPrinted>2006-02-27T18:01:56Z</cp:lastPrinted>
  <dcterms:created xsi:type="dcterms:W3CDTF">2001-08-20T17:50:22Z</dcterms:created>
  <dcterms:modified xsi:type="dcterms:W3CDTF">2006-11-16T14:48:29Z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1643247887</vt:i4>
  </property>
  <property fmtid="{D5CDD505-2E9C-101B-9397-08002B2CF9AE}" pid="3" name="_EmailSubject">
    <vt:lpwstr>In the mood for text boxectomies?</vt:lpwstr>
  </property>
  <property fmtid="{D5CDD505-2E9C-101B-9397-08002B2CF9AE}" pid="4" name="_AuthorEmail">
    <vt:lpwstr>vmf1@cdc.gov</vt:lpwstr>
  </property>
  <property fmtid="{D5CDD505-2E9C-101B-9397-08002B2CF9AE}" pid="5" name="_AuthorEmailDisplayName">
    <vt:lpwstr>Freid, Virginia M.</vt:lpwstr>
  </property>
  <property fmtid="{D5CDD505-2E9C-101B-9397-08002B2CF9AE}" pid="6" name="_ReviewingToolsShownOnce">
    <vt:lpwstr/>
  </property>
  <property fmtid="{D5CDD505-2E9C-101B-9397-08002B2CF9AE}" pid="7" name="MSIP_Label_7b94a7b8-f06c-4dfe-bdcc-9b548fd58c31_Enabled">
    <vt:lpwstr>True</vt:lpwstr>
  </property>
  <property fmtid="{D5CDD505-2E9C-101B-9397-08002B2CF9AE}" pid="8" name="MSIP_Label_7b94a7b8-f06c-4dfe-bdcc-9b548fd58c31_SiteId">
    <vt:lpwstr>9ce70869-60db-44fd-abe8-d2767077fc8f</vt:lpwstr>
  </property>
  <property fmtid="{D5CDD505-2E9C-101B-9397-08002B2CF9AE}" pid="9" name="MSIP_Label_7b94a7b8-f06c-4dfe-bdcc-9b548fd58c31_Owner">
    <vt:lpwstr>AHB-SIT-AIP-Cloud@cdc.gov</vt:lpwstr>
  </property>
  <property fmtid="{D5CDD505-2E9C-101B-9397-08002B2CF9AE}" pid="10" name="MSIP_Label_7b94a7b8-f06c-4dfe-bdcc-9b548fd58c31_SetDate">
    <vt:lpwstr>2019-04-26T00:09:56.6623234Z</vt:lpwstr>
  </property>
  <property fmtid="{D5CDD505-2E9C-101B-9397-08002B2CF9AE}" pid="11" name="MSIP_Label_7b94a7b8-f06c-4dfe-bdcc-9b548fd58c31_Name">
    <vt:lpwstr>General</vt:lpwstr>
  </property>
  <property fmtid="{D5CDD505-2E9C-101B-9397-08002B2CF9AE}" pid="12" name="MSIP_Label_7b94a7b8-f06c-4dfe-bdcc-9b548fd58c31_Application">
    <vt:lpwstr>Microsoft Azure Information Protection</vt:lpwstr>
  </property>
  <property fmtid="{D5CDD505-2E9C-101B-9397-08002B2CF9AE}" pid="13" name="MSIP_Label_7b94a7b8-f06c-4dfe-bdcc-9b548fd58c31_Extended_MSFT_Method">
    <vt:lpwstr>Automatic</vt:lpwstr>
  </property>
  <property fmtid="{D5CDD505-2E9C-101B-9397-08002B2CF9AE}" pid="14" name="Sensitivity">
    <vt:lpwstr>General</vt:lpwstr>
  </property>
</Properties>
</file>