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'Sheet1'!$A$1:$L$60</definedName>
  </definedNames>
  <calcPr fullCalcOnLoad="1"/>
</workbook>
</file>

<file path=xl/sharedStrings.xml><?xml version="1.0" encoding="utf-8"?>
<sst xmlns="http://schemas.openxmlformats.org/spreadsheetml/2006/main" count="42" uniqueCount="36">
  <si>
    <t xml:space="preserve">  Year</t>
  </si>
  <si>
    <t>All causes</t>
  </si>
  <si>
    <t>Unintentional injuries</t>
  </si>
  <si>
    <t>Homicide</t>
  </si>
  <si>
    <t>Cancer</t>
  </si>
  <si>
    <t>Deaths per 100,000 population</t>
  </si>
  <si>
    <t>1997</t>
  </si>
  <si>
    <t>1998</t>
  </si>
  <si>
    <t>1999</t>
  </si>
  <si>
    <t>Number</t>
  </si>
  <si>
    <t>Heart disease</t>
  </si>
  <si>
    <t>malformations</t>
  </si>
  <si>
    <t xml:space="preserve">Congenital </t>
  </si>
  <si>
    <t xml:space="preserve">Unintentional </t>
  </si>
  <si>
    <t>injuries</t>
  </si>
  <si>
    <t>Heart</t>
  </si>
  <si>
    <t>disease</t>
  </si>
  <si>
    <t>Congenital malformations</t>
  </si>
  <si>
    <t xml:space="preserve">Cancer refers to malignant neoplasms. See Appendix II, Cause of death; Comparability ratio.  </t>
  </si>
  <si>
    <t xml:space="preserve">Also see Tables 35, 36, 38, 45, and 46. </t>
  </si>
  <si>
    <t>distribution</t>
  </si>
  <si>
    <t xml:space="preserve">Percent </t>
  </si>
  <si>
    <t xml:space="preserve">Homicide refers to deaths due to assault.    </t>
  </si>
  <si>
    <t xml:space="preserve">SOURCE: CDC/NCHS, National Vital Statistics System. </t>
  </si>
  <si>
    <t xml:space="preserve">NOTES:  Causes of death shown are the five leading causes of death among persons 1-14 years of age in 2007.  </t>
  </si>
  <si>
    <t>statistics reports; vol 58 no 19. Hyattsville, MD: NCHS; 2010. Available from:</t>
  </si>
  <si>
    <t>Xu JQ, Kochanek KD, Murphy SL, Tejada-Vera B. Deaths: Final data for 2007. National vital</t>
  </si>
  <si>
    <t>Data table for Figure 27. Death rates for leading causes of death among children 1-14 years of age: United States, 1997-2007</t>
  </si>
  <si>
    <t>Standard error</t>
  </si>
  <si>
    <t>Cause of death, 2007</t>
  </si>
  <si>
    <t>All other causes</t>
  </si>
  <si>
    <r>
      <t xml:space="preserve">Death rates for 1997-1998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- 9th revision.  </t>
    </r>
  </si>
  <si>
    <t xml:space="preserve">Comparability ratios for selected revisions are available from: http://www.cdc.gov/nchs/nvss/mortality/comparability_icd.htm.  </t>
  </si>
  <si>
    <r>
      <t xml:space="preserve">Starting in 1999, death rates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- 10th revision.  </t>
    </r>
  </si>
  <si>
    <t>Health, United States, 2010</t>
  </si>
  <si>
    <t xml:space="preserve">http://www.cdc.gov/nchs/data/nvsr/nvsr58/nvsr58_19.pdf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</si>
</sst>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u val="single"/>
      <sz val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ourier New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urier New"/>
      <family val="3"/>
    </font>
    <font>
      <b/>
      <sz val="12"/>
      <color rgb="FFFF0000"/>
      <name val="Courier New"/>
      <family val="3"/>
    </font>
    <font>
      <sz val="12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3" fillId="0" borderId="0" xfId="0" applyFont="1" applyAlignment="1" quotePrefix="1">
      <alignment horizontal="left" wrapText="1"/>
    </xf>
    <xf numFmtId="16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3" fontId="4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readingOrder="1"/>
    </xf>
    <xf numFmtId="3" fontId="43" fillId="0" borderId="0" xfId="0" applyNumberFormat="1" applyFont="1" applyAlignment="1">
      <alignment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45" fillId="0" borderId="0" xfId="0" applyFont="1" applyFill="1" applyAlignment="1">
      <alignment horizontal="left" readingOrder="1"/>
    </xf>
    <xf numFmtId="0" fontId="0" fillId="0" borderId="0" xfId="0" applyAlignment="1">
      <alignment horizontal="left"/>
    </xf>
    <xf numFmtId="3" fontId="43" fillId="0" borderId="0" xfId="0" applyNumberFormat="1" applyFont="1" applyFill="1" applyAlignment="1">
      <alignment wrapText="1"/>
    </xf>
    <xf numFmtId="1" fontId="4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3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nvsr/nvsr58/nvsr58_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9.140625" defaultRowHeight="15"/>
  <cols>
    <col min="1" max="1" width="37.7109375" style="0" customWidth="1"/>
    <col min="2" max="2" width="14.8515625" style="0" customWidth="1"/>
    <col min="3" max="3" width="20.8515625" style="0" customWidth="1"/>
    <col min="4" max="4" width="14.8515625" style="0" customWidth="1"/>
    <col min="5" max="5" width="19.421875" style="0" customWidth="1"/>
    <col min="6" max="6" width="14.28125" style="0" customWidth="1"/>
    <col min="7" max="7" width="15.28125" style="0" customWidth="1"/>
  </cols>
  <sheetData>
    <row r="1" spans="1:12" ht="15.75">
      <c r="A1" s="1" t="s">
        <v>27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2"/>
      <c r="B3" s="26"/>
      <c r="C3" s="26"/>
      <c r="D3" s="26"/>
      <c r="E3" s="26"/>
      <c r="F3" s="26"/>
      <c r="G3" s="26"/>
      <c r="H3" s="3"/>
      <c r="I3" s="3"/>
      <c r="J3" s="3"/>
      <c r="K3" s="3"/>
      <c r="L3" s="3"/>
    </row>
    <row r="4" spans="1:12" ht="15.75">
      <c r="A4" s="3" t="s">
        <v>0</v>
      </c>
      <c r="B4" s="4" t="s">
        <v>1</v>
      </c>
      <c r="C4" s="2" t="s">
        <v>13</v>
      </c>
      <c r="D4" s="3" t="s">
        <v>4</v>
      </c>
      <c r="E4" s="3" t="s">
        <v>12</v>
      </c>
      <c r="F4" s="3" t="s">
        <v>3</v>
      </c>
      <c r="G4" s="2" t="s">
        <v>15</v>
      </c>
      <c r="H4" s="3"/>
      <c r="I4" s="3"/>
      <c r="J4" s="3"/>
      <c r="K4" s="3"/>
      <c r="L4" s="3"/>
    </row>
    <row r="5" spans="1:12" ht="15.75">
      <c r="A5" s="5"/>
      <c r="B5" s="4"/>
      <c r="C5" s="2" t="s">
        <v>14</v>
      </c>
      <c r="D5" s="3"/>
      <c r="E5" s="3" t="s">
        <v>11</v>
      </c>
      <c r="F5" s="3"/>
      <c r="G5" s="2" t="s">
        <v>16</v>
      </c>
      <c r="H5" s="3"/>
      <c r="I5" s="3"/>
      <c r="J5" s="3"/>
      <c r="K5" s="3"/>
      <c r="L5" s="3"/>
    </row>
    <row r="6" spans="1:12" ht="15.75">
      <c r="A6" s="5"/>
      <c r="B6" s="4"/>
      <c r="C6" s="2"/>
      <c r="D6" s="3"/>
      <c r="E6" s="3"/>
      <c r="F6" s="3"/>
      <c r="G6" s="2"/>
      <c r="H6" s="3"/>
      <c r="I6" s="3"/>
      <c r="J6" s="3"/>
      <c r="K6" s="3"/>
      <c r="L6" s="3"/>
    </row>
    <row r="7" spans="1:12" ht="15.75">
      <c r="A7" s="2"/>
      <c r="B7" s="3"/>
      <c r="C7" s="2"/>
      <c r="D7" s="3" t="s">
        <v>5</v>
      </c>
      <c r="E7" s="3"/>
      <c r="F7" s="3"/>
      <c r="G7" s="3"/>
      <c r="H7" s="3"/>
      <c r="I7" s="3"/>
      <c r="J7" s="3"/>
      <c r="K7" s="3"/>
      <c r="L7" s="3"/>
    </row>
    <row r="8" spans="1:12" ht="15.75">
      <c r="A8" s="2"/>
      <c r="B8" s="3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ht="16.5">
      <c r="A9" s="6" t="s">
        <v>6</v>
      </c>
      <c r="B9" s="7">
        <v>24.5</v>
      </c>
      <c r="C9" s="7">
        <v>9.6</v>
      </c>
      <c r="D9" s="7">
        <v>2.7</v>
      </c>
      <c r="E9" s="7">
        <v>1.9</v>
      </c>
      <c r="F9" s="7">
        <v>1.5</v>
      </c>
      <c r="G9" s="7">
        <v>0.9</v>
      </c>
      <c r="H9" s="3"/>
      <c r="I9" s="8"/>
      <c r="J9" s="9"/>
      <c r="K9" s="3"/>
      <c r="L9" s="3"/>
    </row>
    <row r="10" spans="1:12" ht="15.75">
      <c r="A10" s="6" t="s">
        <v>7</v>
      </c>
      <c r="B10" s="7">
        <v>23.4</v>
      </c>
      <c r="C10" s="7">
        <v>9.2</v>
      </c>
      <c r="D10" s="7">
        <v>2.5</v>
      </c>
      <c r="E10" s="7">
        <v>1.7</v>
      </c>
      <c r="F10" s="7">
        <v>1.5</v>
      </c>
      <c r="G10" s="7">
        <v>1</v>
      </c>
      <c r="H10" s="1"/>
      <c r="I10" s="3"/>
      <c r="J10" s="9"/>
      <c r="K10" s="3"/>
      <c r="L10" s="3"/>
    </row>
    <row r="11" spans="1:12" ht="15.75">
      <c r="A11" s="6" t="s">
        <v>8</v>
      </c>
      <c r="B11" s="7">
        <v>22.9</v>
      </c>
      <c r="C11" s="7">
        <v>8.9</v>
      </c>
      <c r="D11" s="7">
        <v>2.5</v>
      </c>
      <c r="E11" s="7">
        <v>1.7</v>
      </c>
      <c r="F11" s="7">
        <v>1.4</v>
      </c>
      <c r="G11" s="7">
        <v>0.8</v>
      </c>
      <c r="H11" s="1"/>
      <c r="I11" s="3"/>
      <c r="J11" s="7"/>
      <c r="K11" s="3"/>
      <c r="L11" s="3"/>
    </row>
    <row r="12" spans="1:12" ht="15.75">
      <c r="A12" s="10">
        <v>2000</v>
      </c>
      <c r="B12" s="7">
        <v>22</v>
      </c>
      <c r="C12" s="7">
        <v>8.5</v>
      </c>
      <c r="D12" s="7">
        <v>2.5</v>
      </c>
      <c r="E12" s="7">
        <v>1.6</v>
      </c>
      <c r="F12" s="7">
        <v>1.3</v>
      </c>
      <c r="G12" s="7">
        <v>0.8</v>
      </c>
      <c r="H12" s="1"/>
      <c r="I12" s="3"/>
      <c r="J12" s="7"/>
      <c r="K12" s="3"/>
      <c r="L12" s="3"/>
    </row>
    <row r="13" spans="1:12" ht="15.75">
      <c r="A13" s="11">
        <v>2001</v>
      </c>
      <c r="B13" s="7">
        <v>21.6</v>
      </c>
      <c r="C13" s="7">
        <v>8.1</v>
      </c>
      <c r="D13" s="7">
        <v>2.5</v>
      </c>
      <c r="E13" s="7">
        <v>1.7</v>
      </c>
      <c r="F13" s="7">
        <v>1.3</v>
      </c>
      <c r="G13" s="7">
        <v>0.9</v>
      </c>
      <c r="H13" s="1"/>
      <c r="I13" s="3"/>
      <c r="J13" s="7"/>
      <c r="K13" s="3"/>
      <c r="L13" s="3"/>
    </row>
    <row r="14" spans="1:12" ht="15.75">
      <c r="A14" s="11">
        <v>2002</v>
      </c>
      <c r="B14" s="7">
        <v>21.2</v>
      </c>
      <c r="C14" s="7">
        <v>7.7</v>
      </c>
      <c r="D14" s="7">
        <v>2.6</v>
      </c>
      <c r="E14" s="7">
        <v>1.7</v>
      </c>
      <c r="F14" s="7">
        <v>1.4</v>
      </c>
      <c r="G14" s="7">
        <v>0.7</v>
      </c>
      <c r="H14" s="1"/>
      <c r="I14" s="3"/>
      <c r="J14" s="7"/>
      <c r="K14" s="3"/>
      <c r="L14" s="3"/>
    </row>
    <row r="15" spans="1:12" ht="16.5">
      <c r="A15" s="11">
        <v>2003</v>
      </c>
      <c r="B15" s="7">
        <v>21</v>
      </c>
      <c r="C15" s="7">
        <v>7.6</v>
      </c>
      <c r="D15" s="7">
        <v>2.6</v>
      </c>
      <c r="E15" s="7">
        <v>1.6</v>
      </c>
      <c r="F15" s="7">
        <v>1.2</v>
      </c>
      <c r="G15" s="7">
        <v>0.8</v>
      </c>
      <c r="H15" s="1"/>
      <c r="I15" s="8"/>
      <c r="J15" s="7"/>
      <c r="K15" s="3"/>
      <c r="L15" s="3"/>
    </row>
    <row r="16" spans="1:12" ht="15.75">
      <c r="A16" s="11">
        <v>2004</v>
      </c>
      <c r="B16" s="7">
        <v>20.5</v>
      </c>
      <c r="C16" s="7">
        <v>7.6</v>
      </c>
      <c r="D16" s="7">
        <v>2.5</v>
      </c>
      <c r="E16" s="7">
        <v>1.7</v>
      </c>
      <c r="F16" s="7">
        <v>1.2</v>
      </c>
      <c r="G16" s="7">
        <v>0.8</v>
      </c>
      <c r="H16" s="1"/>
      <c r="I16" s="3"/>
      <c r="J16" s="7"/>
      <c r="K16" s="3"/>
      <c r="L16" s="3"/>
    </row>
    <row r="17" spans="1:12" ht="15.75">
      <c r="A17" s="11">
        <v>2005</v>
      </c>
      <c r="B17" s="7">
        <v>20.1</v>
      </c>
      <c r="C17" s="7">
        <v>7.2</v>
      </c>
      <c r="D17" s="7">
        <v>2.4</v>
      </c>
      <c r="E17" s="7">
        <v>1.6</v>
      </c>
      <c r="F17" s="7">
        <v>1.3</v>
      </c>
      <c r="G17" s="7">
        <v>0.7</v>
      </c>
      <c r="H17" s="1"/>
      <c r="I17" s="3"/>
      <c r="J17" s="7"/>
      <c r="K17" s="3"/>
      <c r="L17" s="3"/>
    </row>
    <row r="18" spans="1:12" ht="15.75">
      <c r="A18" s="11">
        <v>2006</v>
      </c>
      <c r="B18" s="7">
        <v>19</v>
      </c>
      <c r="C18" s="7">
        <v>6.8</v>
      </c>
      <c r="D18" s="7">
        <v>2.3</v>
      </c>
      <c r="E18" s="7">
        <v>1.5</v>
      </c>
      <c r="F18" s="7">
        <v>1.3</v>
      </c>
      <c r="G18" s="7">
        <v>0.7</v>
      </c>
      <c r="H18" s="1"/>
      <c r="I18" s="3"/>
      <c r="J18" s="7"/>
      <c r="K18" s="3"/>
      <c r="L18" s="3"/>
    </row>
    <row r="19" spans="1:12" ht="15.75">
      <c r="A19" s="11">
        <v>2007</v>
      </c>
      <c r="B19" s="7">
        <v>19.2</v>
      </c>
      <c r="C19" s="7">
        <v>6.7</v>
      </c>
      <c r="D19" s="7">
        <v>2.3</v>
      </c>
      <c r="E19" s="7">
        <v>1.6</v>
      </c>
      <c r="F19" s="7">
        <v>1.3</v>
      </c>
      <c r="G19" s="7">
        <v>0.7</v>
      </c>
      <c r="H19" s="1"/>
      <c r="I19" s="3"/>
      <c r="J19" s="7"/>
      <c r="K19" s="3"/>
      <c r="L19" s="3"/>
    </row>
    <row r="20" spans="1:12" ht="15.75">
      <c r="A20" s="11"/>
      <c r="B20" s="7"/>
      <c r="C20" s="7"/>
      <c r="D20" s="7"/>
      <c r="E20" s="7"/>
      <c r="F20" s="7"/>
      <c r="G20" s="7"/>
      <c r="H20" s="1"/>
      <c r="I20" s="3"/>
      <c r="J20" s="7"/>
      <c r="K20" s="3"/>
      <c r="L20" s="3"/>
    </row>
    <row r="21" spans="1:12" ht="15.75">
      <c r="A21" s="11"/>
      <c r="B21" s="7"/>
      <c r="C21" s="7"/>
      <c r="D21" s="7" t="s">
        <v>28</v>
      </c>
      <c r="E21" s="7"/>
      <c r="F21" s="7"/>
      <c r="G21" s="7"/>
      <c r="H21" s="1"/>
      <c r="I21" s="3"/>
      <c r="J21" s="7"/>
      <c r="K21" s="3"/>
      <c r="L21" s="3"/>
    </row>
    <row r="22" spans="1:12" ht="15.75">
      <c r="A22" s="11"/>
      <c r="B22" s="7"/>
      <c r="C22" s="7"/>
      <c r="D22" s="7"/>
      <c r="E22" s="7"/>
      <c r="F22" s="7"/>
      <c r="G22" s="7"/>
      <c r="H22" s="1"/>
      <c r="I22" s="3"/>
      <c r="J22" s="7"/>
      <c r="K22" s="3"/>
      <c r="L22" s="3"/>
    </row>
    <row r="23" spans="1:12" ht="15.75">
      <c r="A23" s="6" t="s">
        <v>6</v>
      </c>
      <c r="B23" s="24">
        <v>0.21</v>
      </c>
      <c r="C23" s="24">
        <v>0.13</v>
      </c>
      <c r="D23" s="24">
        <v>0.07</v>
      </c>
      <c r="E23" s="24">
        <v>0.06</v>
      </c>
      <c r="F23" s="24">
        <v>0.05</v>
      </c>
      <c r="G23" s="24">
        <v>0.04</v>
      </c>
      <c r="H23" s="1"/>
      <c r="I23" s="3"/>
      <c r="J23" s="7"/>
      <c r="K23" s="3"/>
      <c r="L23" s="3"/>
    </row>
    <row r="24" spans="1:12" ht="15.75">
      <c r="A24" s="6" t="s">
        <v>7</v>
      </c>
      <c r="B24" s="24">
        <v>0.2</v>
      </c>
      <c r="C24" s="24">
        <v>0.13</v>
      </c>
      <c r="D24" s="24">
        <v>0.07</v>
      </c>
      <c r="E24" s="24">
        <v>0.05</v>
      </c>
      <c r="F24" s="24">
        <v>0.05</v>
      </c>
      <c r="G24" s="24">
        <v>0.04</v>
      </c>
      <c r="H24" s="1"/>
      <c r="I24" s="3"/>
      <c r="J24" s="7"/>
      <c r="K24" s="3"/>
      <c r="L24" s="3"/>
    </row>
    <row r="25" spans="1:12" ht="15.75">
      <c r="A25" s="6" t="s">
        <v>8</v>
      </c>
      <c r="B25" s="24">
        <v>0.2</v>
      </c>
      <c r="C25" s="24">
        <v>0.13</v>
      </c>
      <c r="D25" s="24">
        <v>0.07</v>
      </c>
      <c r="E25" s="24">
        <v>0.06</v>
      </c>
      <c r="F25" s="24">
        <v>0.05</v>
      </c>
      <c r="G25" s="24">
        <v>0.04</v>
      </c>
      <c r="H25" s="1"/>
      <c r="I25" s="3"/>
      <c r="J25" s="7"/>
      <c r="K25" s="3"/>
      <c r="L25" s="3"/>
    </row>
    <row r="26" spans="1:12" ht="15.75">
      <c r="A26" s="10">
        <v>2000</v>
      </c>
      <c r="B26" s="24">
        <v>0.2</v>
      </c>
      <c r="C26" s="24">
        <v>0.12</v>
      </c>
      <c r="D26" s="24">
        <v>0.07</v>
      </c>
      <c r="E26" s="24">
        <v>0.05</v>
      </c>
      <c r="F26" s="24">
        <v>0.05</v>
      </c>
      <c r="G26" s="24">
        <v>0.04</v>
      </c>
      <c r="H26" s="1"/>
      <c r="I26" s="3"/>
      <c r="J26" s="7"/>
      <c r="K26" s="3"/>
      <c r="L26" s="3"/>
    </row>
    <row r="27" spans="1:12" ht="15.75">
      <c r="A27" s="11">
        <v>2001</v>
      </c>
      <c r="B27" s="24">
        <v>0.2</v>
      </c>
      <c r="C27" s="24">
        <v>0.12</v>
      </c>
      <c r="D27" s="24">
        <v>0.07</v>
      </c>
      <c r="E27" s="24">
        <v>0.05</v>
      </c>
      <c r="F27" s="24">
        <v>0.05</v>
      </c>
      <c r="G27" s="24">
        <v>0.04</v>
      </c>
      <c r="H27" s="1"/>
      <c r="I27" s="3"/>
      <c r="J27" s="7"/>
      <c r="K27" s="3"/>
      <c r="L27" s="3"/>
    </row>
    <row r="28" spans="1:12" ht="15.75">
      <c r="A28" s="11">
        <v>2002</v>
      </c>
      <c r="B28" s="24">
        <v>0.19</v>
      </c>
      <c r="C28" s="24">
        <v>0.12</v>
      </c>
      <c r="D28" s="24">
        <v>0.07</v>
      </c>
      <c r="E28" s="24">
        <v>0.05</v>
      </c>
      <c r="F28" s="24">
        <v>0.05</v>
      </c>
      <c r="G28" s="24">
        <v>0.04</v>
      </c>
      <c r="H28" s="1"/>
      <c r="I28" s="3"/>
      <c r="J28" s="7"/>
      <c r="K28" s="3"/>
      <c r="L28" s="3"/>
    </row>
    <row r="29" spans="1:12" ht="15.75">
      <c r="A29" s="11">
        <v>2003</v>
      </c>
      <c r="B29" s="24">
        <v>0.19</v>
      </c>
      <c r="C29" s="24">
        <v>0.12</v>
      </c>
      <c r="D29" s="24">
        <v>0.07</v>
      </c>
      <c r="E29" s="24">
        <v>0.05</v>
      </c>
      <c r="F29" s="24">
        <v>0.05</v>
      </c>
      <c r="G29" s="24">
        <v>0.04</v>
      </c>
      <c r="H29" s="1"/>
      <c r="I29" s="3"/>
      <c r="J29" s="7"/>
      <c r="K29" s="3"/>
      <c r="L29" s="3"/>
    </row>
    <row r="30" spans="1:12" ht="15.75">
      <c r="A30" s="11">
        <v>2004</v>
      </c>
      <c r="B30" s="24">
        <v>0.19</v>
      </c>
      <c r="C30" s="24">
        <v>0.12</v>
      </c>
      <c r="D30" s="24">
        <v>0.07</v>
      </c>
      <c r="E30" s="24">
        <v>0.05</v>
      </c>
      <c r="F30" s="24">
        <v>0.05</v>
      </c>
      <c r="G30" s="24">
        <v>0.04</v>
      </c>
      <c r="H30" s="1"/>
      <c r="I30" s="3"/>
      <c r="J30" s="7"/>
      <c r="K30" s="3"/>
      <c r="L30" s="3"/>
    </row>
    <row r="31" spans="1:12" ht="15.75">
      <c r="A31" s="11">
        <v>2005</v>
      </c>
      <c r="B31" s="24">
        <v>0.19</v>
      </c>
      <c r="C31" s="24">
        <v>0.11</v>
      </c>
      <c r="D31" s="24">
        <v>0.07</v>
      </c>
      <c r="E31" s="24">
        <v>0.05</v>
      </c>
      <c r="F31" s="24">
        <v>0.05</v>
      </c>
      <c r="G31" s="24">
        <v>0.04</v>
      </c>
      <c r="H31" s="1"/>
      <c r="I31" s="3"/>
      <c r="J31" s="7"/>
      <c r="K31" s="3"/>
      <c r="L31" s="3"/>
    </row>
    <row r="32" spans="1:12" ht="15.75">
      <c r="A32" s="11">
        <v>2006</v>
      </c>
      <c r="B32" s="24">
        <v>0.18</v>
      </c>
      <c r="C32" s="24">
        <v>0.11</v>
      </c>
      <c r="D32" s="24">
        <v>0.06</v>
      </c>
      <c r="E32" s="24">
        <v>0.05</v>
      </c>
      <c r="F32" s="24">
        <v>0.05</v>
      </c>
      <c r="G32" s="24">
        <v>0.04</v>
      </c>
      <c r="H32" s="1"/>
      <c r="I32" s="3"/>
      <c r="J32" s="7"/>
      <c r="K32" s="3"/>
      <c r="L32" s="3"/>
    </row>
    <row r="33" spans="1:12" ht="15.75">
      <c r="A33" s="11">
        <v>2007</v>
      </c>
      <c r="B33" s="24">
        <v>0.18</v>
      </c>
      <c r="C33" s="24">
        <v>0.11</v>
      </c>
      <c r="D33" s="24">
        <v>0.06</v>
      </c>
      <c r="E33" s="24">
        <v>0.05</v>
      </c>
      <c r="F33" s="24">
        <v>0.05</v>
      </c>
      <c r="G33" s="24">
        <v>0.04</v>
      </c>
      <c r="H33" s="1"/>
      <c r="I33" s="3"/>
      <c r="J33" s="7"/>
      <c r="K33" s="3"/>
      <c r="L33" s="3"/>
    </row>
    <row r="34" spans="1:12" ht="15.75">
      <c r="A34" s="3"/>
      <c r="B34" s="23"/>
      <c r="C34" s="22"/>
      <c r="D34" s="22"/>
      <c r="E34" s="22"/>
      <c r="F34" s="22"/>
      <c r="H34" s="22"/>
      <c r="I34" s="3"/>
      <c r="J34" s="3"/>
      <c r="K34" s="3"/>
      <c r="L34" s="3"/>
    </row>
    <row r="35" spans="1:12" ht="15.75">
      <c r="A35" s="3" t="s">
        <v>29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>
      <c r="A37" s="3"/>
      <c r="B37" s="11" t="s">
        <v>9</v>
      </c>
      <c r="C37" s="11" t="s">
        <v>21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ht="15.75">
      <c r="A38" s="3"/>
      <c r="B38" s="20"/>
      <c r="C38" s="11" t="s">
        <v>20</v>
      </c>
      <c r="E38" s="3"/>
      <c r="F38" s="3"/>
      <c r="G38" s="3"/>
      <c r="H38" s="3"/>
      <c r="I38" s="3"/>
      <c r="J38" s="3"/>
      <c r="K38" s="3"/>
      <c r="L38" s="3"/>
    </row>
    <row r="39" spans="1:12" ht="15.75">
      <c r="A39" s="3"/>
      <c r="B39" s="12"/>
      <c r="C39" s="12"/>
      <c r="D39" s="3"/>
      <c r="E39" s="3"/>
      <c r="F39" s="3"/>
      <c r="G39" s="3"/>
      <c r="H39" s="3"/>
      <c r="I39" s="3"/>
      <c r="J39" s="3"/>
      <c r="K39" s="3"/>
      <c r="L39" s="3"/>
    </row>
    <row r="40" spans="1:12" ht="15.75">
      <c r="A40" s="3" t="s">
        <v>1</v>
      </c>
      <c r="B40" s="13">
        <v>10850</v>
      </c>
      <c r="C40" s="7">
        <v>100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ht="15.75">
      <c r="A41" s="3"/>
      <c r="B41" s="13"/>
      <c r="C41" s="7"/>
      <c r="D41" s="3"/>
      <c r="E41" s="3"/>
      <c r="F41" s="3"/>
      <c r="G41" s="3"/>
      <c r="H41" s="3"/>
      <c r="I41" s="3"/>
      <c r="J41" s="3"/>
      <c r="K41" s="3"/>
      <c r="L41" s="3"/>
    </row>
    <row r="42" spans="1:12" ht="15.75">
      <c r="A42" s="3" t="s">
        <v>2</v>
      </c>
      <c r="B42" s="13">
        <v>3782</v>
      </c>
      <c r="C42" s="7">
        <v>34.8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ht="15.75">
      <c r="A43" s="3" t="s">
        <v>4</v>
      </c>
      <c r="B43" s="13">
        <v>1323</v>
      </c>
      <c r="C43" s="7">
        <f>(B43/B40)*100</f>
        <v>12.193548387096774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ht="15.75">
      <c r="A44" s="3" t="s">
        <v>17</v>
      </c>
      <c r="B44" s="13">
        <v>920</v>
      </c>
      <c r="C44" s="7">
        <f>(B44/B40)*100</f>
        <v>8.479262672811059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ht="15.75">
      <c r="A45" s="3" t="s">
        <v>3</v>
      </c>
      <c r="B45" s="13">
        <v>744</v>
      </c>
      <c r="C45" s="7">
        <v>6.8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ht="15.75">
      <c r="A46" s="3" t="s">
        <v>10</v>
      </c>
      <c r="B46" s="13">
        <v>414</v>
      </c>
      <c r="C46" s="7">
        <f>(B46/B40)*100</f>
        <v>3.815668202764977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ht="15.75">
      <c r="A47" s="17" t="s">
        <v>30</v>
      </c>
      <c r="B47" s="21">
        <v>3667</v>
      </c>
      <c r="C47" s="17">
        <v>33.8</v>
      </c>
      <c r="D47" s="17"/>
      <c r="E47" s="3"/>
      <c r="F47" s="3"/>
      <c r="G47" s="3"/>
      <c r="H47" s="3"/>
      <c r="I47" s="3"/>
      <c r="J47" s="3"/>
      <c r="K47" s="3"/>
      <c r="L47" s="3"/>
    </row>
    <row r="48" spans="1:12" ht="15.75">
      <c r="A48" s="3"/>
      <c r="B48" s="16"/>
      <c r="C48" s="7"/>
      <c r="D48" s="3"/>
      <c r="E48" s="3"/>
      <c r="F48" s="3"/>
      <c r="G48" s="3"/>
      <c r="H48" s="3"/>
      <c r="I48" s="3"/>
      <c r="J48" s="3"/>
      <c r="K48" s="3"/>
      <c r="L48" s="3"/>
    </row>
    <row r="49" spans="1:12" ht="15.75">
      <c r="A49" s="14" t="s">
        <v>24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6.5">
      <c r="A50" s="14" t="s">
        <v>31</v>
      </c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6.5">
      <c r="A51" s="14" t="s">
        <v>33</v>
      </c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.75">
      <c r="A52" s="14" t="s">
        <v>32</v>
      </c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.75">
      <c r="A53" s="14" t="s">
        <v>22</v>
      </c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>
      <c r="A54" s="14" t="s">
        <v>18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.75">
      <c r="A55" s="19" t="s">
        <v>19</v>
      </c>
      <c r="B55" s="18"/>
      <c r="C55" s="17"/>
      <c r="D55" s="17"/>
      <c r="E55" s="17"/>
      <c r="F55" s="17"/>
      <c r="G55" s="3"/>
      <c r="H55" s="3"/>
      <c r="I55" s="3"/>
      <c r="J55" s="3"/>
      <c r="K55" s="3"/>
      <c r="L55" s="3"/>
    </row>
    <row r="56" spans="1:12" ht="15.75">
      <c r="A56" s="15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.75">
      <c r="A57" s="3" t="s">
        <v>23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>
      <c r="A58" s="3" t="s">
        <v>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>
      <c r="A59" s="3" t="s">
        <v>25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>
      <c r="A60" s="27" t="s">
        <v>35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2" ht="16.5">
      <c r="A62" s="25" t="s">
        <v>34</v>
      </c>
    </row>
  </sheetData>
  <sheetProtection/>
  <mergeCells count="1">
    <mergeCell ref="B3:G3"/>
  </mergeCells>
  <hyperlinks>
    <hyperlink ref="A60" r:id="rId1" display="http://www.cdc.gov/nchs/data/nvsr/nvsr58/nvsr58_19.pdf "/>
  </hyperlinks>
  <printOptions/>
  <pageMargins left="0.7" right="0.7" top="0.75" bottom="0.75" header="0.3" footer="0.3"/>
  <pageSetup fitToHeight="1" fitToWidth="1" horizontalDpi="600" verticalDpi="600" orientation="portrait" scale="4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aed2</dc:creator>
  <cp:keywords/>
  <dc:description/>
  <cp:lastModifiedBy>virginia freid</cp:lastModifiedBy>
  <cp:lastPrinted>2010-08-10T16:32:49Z</cp:lastPrinted>
  <dcterms:created xsi:type="dcterms:W3CDTF">2010-04-05T14:04:46Z</dcterms:created>
  <dcterms:modified xsi:type="dcterms:W3CDTF">2011-01-26T12:06:41Z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2019-04-26T00:10:04.6784819Z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