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35" windowHeight="7320" activeTab="0"/>
  </bookViews>
  <sheets>
    <sheet name="Sheet1" sheetId="1" r:id="rId1"/>
    <sheet name="A" sheetId="2" r:id="rId2"/>
  </sheets>
  <definedNames>
    <definedName name="_xlnm.Print_Area" localSheetId="1">'A'!$A$1:$G$44</definedName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<sst xmlns="http://schemas.openxmlformats.org/spreadsheetml/2006/main" count="41" uniqueCount="33">
  <si>
    <t>Infant</t>
  </si>
  <si>
    <t>Neonatal</t>
  </si>
  <si>
    <t>Postneonatal</t>
  </si>
  <si>
    <t>Deaths per 1,000 live births</t>
  </si>
  <si>
    <t xml:space="preserve">NOTES:  Infant is defined as under 1 year of age, neonatal as </t>
  </si>
  <si>
    <t>SOURCE: CDC/NCHS, National Vital Statistics System:</t>
  </si>
  <si>
    <t>under 28 days of age, and postneonatal as 28 days through 11 months of life.</t>
  </si>
  <si>
    <t>Data table for Figure 17. Infant, neonatal, and postneonatal</t>
  </si>
  <si>
    <t>Available from:  http://www.cdc.gov/nchs/data/nvsr/nvsr57/nvsr57_14.pdf</t>
  </si>
  <si>
    <t>(Also see  Table 21.)</t>
  </si>
  <si>
    <t>Heron M, Hoyert DL, Murphy SL, Xu JQ, Kochanek KD, Tejada-Vera B. Deaths:</t>
  </si>
  <si>
    <t>Final data for 2006. National vital statistics reports; vol 57 no 14.</t>
  </si>
  <si>
    <t>Hyattsville, MD: NCHS; 2009.</t>
  </si>
  <si>
    <t>mortality rates: United States, 1980-2006</t>
  </si>
  <si>
    <t>Year</t>
  </si>
  <si>
    <t>See related Table 21.</t>
  </si>
  <si>
    <t>United States, 1997-2007</t>
  </si>
  <si>
    <t>All causes</t>
  </si>
  <si>
    <t>Sudden infant death syndrome</t>
  </si>
  <si>
    <t>http://www.cdc.gov/nchs/data/nvsr/nvsr58/nvsr58_19.pdf.</t>
  </si>
  <si>
    <t>Congenital malformations</t>
  </si>
  <si>
    <t>Low birthweight</t>
  </si>
  <si>
    <t>Maternal complications</t>
  </si>
  <si>
    <t>Unintentional injuries</t>
  </si>
  <si>
    <t xml:space="preserve">Number </t>
  </si>
  <si>
    <t>Percent</t>
  </si>
  <si>
    <t>distribution</t>
  </si>
  <si>
    <t>reports; vol 58 no 19. Hyattsville, MD: NCHS; 2010. Available from:</t>
  </si>
  <si>
    <t>Xu JQ, Kochanek KD, Murphy SL, Tejada-Vera B. Deaths: Final data for 2007. National vital statistics</t>
  </si>
  <si>
    <t xml:space="preserve">Data table for Figure 25. Infant, neonatal, and postneonatal mortality rates: </t>
  </si>
  <si>
    <t>Cause of infant death, 2007</t>
  </si>
  <si>
    <t>All other causes</t>
  </si>
  <si>
    <t>Health, United States,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</si>
</sst>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10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 New"/>
      <family val="3"/>
    </font>
    <font>
      <sz val="12"/>
      <name val="Arial"/>
      <family val="2"/>
    </font>
    <font>
      <i/>
      <sz val="12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7" fontId="4" fillId="0" borderId="0" xfId="42" applyNumberFormat="1" applyFont="1" applyAlignment="1">
      <alignment horizontal="right"/>
    </xf>
    <xf numFmtId="37" fontId="4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7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 applyProtection="1">
      <alignment/>
      <protection/>
    </xf>
    <xf numFmtId="0" fontId="42" fillId="0" borderId="0" xfId="53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data/nvsr/nvsr58/nvsr58_19.pdf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0.421875" style="0" customWidth="1"/>
    <col min="2" max="2" width="14.421875" style="0" customWidth="1"/>
    <col min="3" max="4" width="10.7109375" style="0" customWidth="1"/>
    <col min="5" max="5" width="12.8515625" style="0" customWidth="1"/>
    <col min="6" max="6" width="10.7109375" style="0" customWidth="1"/>
    <col min="8" max="8" width="11.28125" style="0" customWidth="1"/>
    <col min="9" max="9" width="10.7109375" style="0" customWidth="1"/>
    <col min="10" max="10" width="12.421875" style="0" customWidth="1"/>
    <col min="11" max="11" width="10.7109375" style="0" customWidth="1"/>
  </cols>
  <sheetData>
    <row r="1" spans="1:22" ht="15.75">
      <c r="A1" s="18" t="s">
        <v>29</v>
      </c>
      <c r="B1" s="18"/>
      <c r="C1" s="18"/>
      <c r="D1" s="18"/>
      <c r="E1" s="18"/>
      <c r="F1" s="18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5.75">
      <c r="A2" s="35" t="s">
        <v>16</v>
      </c>
      <c r="B2" s="35"/>
      <c r="C2" s="35"/>
      <c r="D2" s="35"/>
      <c r="E2" s="35"/>
      <c r="F2" s="35"/>
      <c r="G2" s="35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5.75">
      <c r="A4" s="20" t="s">
        <v>14</v>
      </c>
      <c r="B4" s="21" t="s">
        <v>0</v>
      </c>
      <c r="C4" s="21"/>
      <c r="D4" s="21" t="s">
        <v>1</v>
      </c>
      <c r="E4" s="21"/>
      <c r="F4" s="21" t="s">
        <v>2</v>
      </c>
      <c r="G4" s="19"/>
      <c r="H4" s="20"/>
      <c r="I4" s="21"/>
      <c r="J4" s="21"/>
      <c r="K4" s="21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5.75">
      <c r="A5" s="22"/>
      <c r="B5" s="21"/>
      <c r="C5" s="21"/>
      <c r="D5" s="21"/>
      <c r="E5" s="21"/>
      <c r="F5" s="21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5.75">
      <c r="A6" s="22"/>
      <c r="B6" s="23" t="s">
        <v>3</v>
      </c>
      <c r="C6" s="23"/>
      <c r="D6" s="23"/>
      <c r="E6" s="23"/>
      <c r="F6" s="23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5.75">
      <c r="A7" s="20"/>
      <c r="B7" s="24"/>
      <c r="C7" s="24"/>
      <c r="D7" s="24"/>
      <c r="E7" s="24"/>
      <c r="F7" s="24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5.75">
      <c r="A8" s="20">
        <v>1997</v>
      </c>
      <c r="B8" s="25">
        <v>7.23</v>
      </c>
      <c r="C8" s="25"/>
      <c r="D8" s="25">
        <v>4.77</v>
      </c>
      <c r="E8" s="25"/>
      <c r="F8" s="12">
        <v>2.45</v>
      </c>
      <c r="G8" s="19"/>
      <c r="H8" s="26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5.75">
      <c r="A9" s="20">
        <v>1998</v>
      </c>
      <c r="B9" s="25">
        <v>7.2</v>
      </c>
      <c r="C9" s="25"/>
      <c r="D9" s="25">
        <v>4.8</v>
      </c>
      <c r="E9" s="25"/>
      <c r="F9" s="25">
        <v>2.4</v>
      </c>
      <c r="G9" s="19"/>
      <c r="H9" s="26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5.75">
      <c r="A10" s="20">
        <v>1999</v>
      </c>
      <c r="B10" s="25">
        <v>7.06</v>
      </c>
      <c r="C10" s="25"/>
      <c r="D10" s="25">
        <v>4.73</v>
      </c>
      <c r="E10" s="25"/>
      <c r="F10" s="12">
        <v>2.33</v>
      </c>
      <c r="G10" s="19"/>
      <c r="H10" s="26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5.75">
      <c r="A11" s="20">
        <v>2000</v>
      </c>
      <c r="B11" s="25">
        <v>6.91</v>
      </c>
      <c r="C11" s="25"/>
      <c r="D11" s="25">
        <v>4.63</v>
      </c>
      <c r="E11" s="25"/>
      <c r="F11" s="12">
        <v>2.28</v>
      </c>
      <c r="G11" s="19"/>
      <c r="H11" s="26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5.75">
      <c r="A12" s="20">
        <v>2001</v>
      </c>
      <c r="B12" s="25">
        <v>6.85</v>
      </c>
      <c r="C12" s="25"/>
      <c r="D12" s="25">
        <v>4.54</v>
      </c>
      <c r="E12" s="25"/>
      <c r="F12" s="12">
        <v>2.31</v>
      </c>
      <c r="G12" s="19"/>
      <c r="H12" s="26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5.75">
      <c r="A13" s="20">
        <v>2002</v>
      </c>
      <c r="B13" s="25">
        <v>6.97</v>
      </c>
      <c r="C13" s="25"/>
      <c r="D13" s="25">
        <v>4.66</v>
      </c>
      <c r="E13" s="25"/>
      <c r="F13" s="12">
        <v>2.31</v>
      </c>
      <c r="G13" s="19"/>
      <c r="H13" s="2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5.75">
      <c r="A14" s="20">
        <v>2003</v>
      </c>
      <c r="B14" s="25">
        <v>6.85</v>
      </c>
      <c r="C14" s="25"/>
      <c r="D14" s="25">
        <v>4.62</v>
      </c>
      <c r="E14" s="25"/>
      <c r="F14" s="12">
        <v>2.23</v>
      </c>
      <c r="G14" s="19"/>
      <c r="H14" s="26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5.75">
      <c r="A15" s="20">
        <v>2004</v>
      </c>
      <c r="B15" s="25">
        <v>6.79</v>
      </c>
      <c r="C15" s="25"/>
      <c r="D15" s="25">
        <v>4.52</v>
      </c>
      <c r="E15" s="25"/>
      <c r="F15" s="12">
        <v>2.27</v>
      </c>
      <c r="G15" s="19"/>
      <c r="H15" s="26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5.75">
      <c r="A16" s="20">
        <v>2005</v>
      </c>
      <c r="B16" s="25">
        <v>6.87</v>
      </c>
      <c r="C16" s="25"/>
      <c r="D16" s="25">
        <v>4.54</v>
      </c>
      <c r="E16" s="25"/>
      <c r="F16" s="12">
        <v>2.34</v>
      </c>
      <c r="G16" s="19"/>
      <c r="H16" s="26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>
      <c r="A17" s="20">
        <v>2006</v>
      </c>
      <c r="B17" s="25">
        <v>6.69</v>
      </c>
      <c r="C17" s="25"/>
      <c r="D17" s="25">
        <v>4.45</v>
      </c>
      <c r="E17" s="25"/>
      <c r="F17" s="12">
        <v>2.24</v>
      </c>
      <c r="G17" s="19"/>
      <c r="H17" s="2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.75">
      <c r="A18" s="26">
        <v>2007</v>
      </c>
      <c r="B18" s="27">
        <v>6.75</v>
      </c>
      <c r="C18" s="28"/>
      <c r="D18" s="27">
        <v>4.41</v>
      </c>
      <c r="E18" s="28"/>
      <c r="F18" s="27">
        <v>2.33</v>
      </c>
      <c r="G18" s="28"/>
      <c r="H18" s="26"/>
      <c r="I18" s="28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.75">
      <c r="A19" s="26"/>
      <c r="B19" s="27"/>
      <c r="C19" s="27"/>
      <c r="D19" s="19"/>
      <c r="E19" s="19"/>
      <c r="F19" s="19"/>
      <c r="G19" s="12"/>
      <c r="H19" s="12"/>
      <c r="I19" s="19"/>
      <c r="O19" s="19"/>
      <c r="P19" s="19"/>
      <c r="Q19" s="19"/>
      <c r="R19" s="19"/>
      <c r="S19" s="19"/>
      <c r="T19" s="19"/>
      <c r="U19" s="19"/>
      <c r="V19" s="19"/>
    </row>
    <row r="20" spans="1:22" ht="15.75">
      <c r="A20" s="26" t="s">
        <v>30</v>
      </c>
      <c r="B20" s="27"/>
      <c r="C20" s="27"/>
      <c r="D20" s="19"/>
      <c r="E20" s="12"/>
      <c r="F20" s="19"/>
      <c r="G20" s="12"/>
      <c r="H20" s="12"/>
      <c r="I20" s="19"/>
      <c r="O20" s="19"/>
      <c r="P20" s="19"/>
      <c r="Q20" s="19"/>
      <c r="R20" s="19"/>
      <c r="S20" s="19"/>
      <c r="T20" s="19"/>
      <c r="U20" s="19"/>
      <c r="V20" s="19"/>
    </row>
    <row r="21" spans="1:22" ht="15.75">
      <c r="A21" s="26"/>
      <c r="B21" s="27"/>
      <c r="C21" s="27"/>
      <c r="D21" s="19"/>
      <c r="E21" s="19"/>
      <c r="F21" s="19"/>
      <c r="G21" s="12"/>
      <c r="H21" s="12"/>
      <c r="I21" s="19"/>
      <c r="O21" s="19"/>
      <c r="P21" s="19"/>
      <c r="Q21" s="19"/>
      <c r="R21" s="19"/>
      <c r="S21" s="19"/>
      <c r="T21" s="19"/>
      <c r="U21" s="19"/>
      <c r="V21" s="19"/>
    </row>
    <row r="22" spans="1:22" ht="15.75">
      <c r="A22" s="26"/>
      <c r="B22" s="12" t="s">
        <v>24</v>
      </c>
      <c r="C22" s="12" t="s">
        <v>25</v>
      </c>
      <c r="D22" s="19"/>
      <c r="F22" s="12"/>
      <c r="H22" s="12"/>
      <c r="I22" s="12"/>
      <c r="O22" s="19"/>
      <c r="P22" s="19"/>
      <c r="Q22" s="19"/>
      <c r="R22" s="19"/>
      <c r="S22" s="19"/>
      <c r="T22" s="19"/>
      <c r="U22" s="19"/>
      <c r="V22" s="19"/>
    </row>
    <row r="23" spans="1:22" ht="15.75">
      <c r="A23" s="20"/>
      <c r="B23" s="14"/>
      <c r="C23" s="12" t="s">
        <v>26</v>
      </c>
      <c r="D23" s="19"/>
      <c r="F23" s="19"/>
      <c r="H23" s="12"/>
      <c r="I23" s="19"/>
      <c r="O23" s="19"/>
      <c r="P23" s="19"/>
      <c r="Q23" s="19"/>
      <c r="R23" s="19"/>
      <c r="S23" s="19"/>
      <c r="T23" s="19"/>
      <c r="U23" s="19"/>
      <c r="V23" s="19"/>
    </row>
    <row r="24" spans="1:22" ht="15.75">
      <c r="A24" s="20"/>
      <c r="B24" s="14"/>
      <c r="C24" s="12"/>
      <c r="D24" s="19"/>
      <c r="F24" s="19"/>
      <c r="H24" s="12"/>
      <c r="I24" s="19"/>
      <c r="O24" s="19"/>
      <c r="P24" s="19"/>
      <c r="Q24" s="19"/>
      <c r="R24" s="19"/>
      <c r="S24" s="19"/>
      <c r="T24" s="19"/>
      <c r="U24" s="19"/>
      <c r="V24" s="19"/>
    </row>
    <row r="25" spans="1:22" ht="15.75">
      <c r="A25" s="20" t="s">
        <v>17</v>
      </c>
      <c r="B25" s="15">
        <v>29138</v>
      </c>
      <c r="C25" s="13">
        <v>100</v>
      </c>
      <c r="D25" s="19"/>
      <c r="F25" s="19"/>
      <c r="H25" s="12"/>
      <c r="I25" s="19"/>
      <c r="O25" s="19"/>
      <c r="P25" s="19"/>
      <c r="Q25" s="19"/>
      <c r="R25" s="19"/>
      <c r="S25" s="19"/>
      <c r="T25" s="19"/>
      <c r="U25" s="19"/>
      <c r="V25" s="19"/>
    </row>
    <row r="26" spans="1:22" ht="15.75">
      <c r="A26" s="20"/>
      <c r="B26" s="15"/>
      <c r="C26" s="13"/>
      <c r="D26" s="19"/>
      <c r="F26" s="19"/>
      <c r="H26" s="12"/>
      <c r="I26" s="19"/>
      <c r="O26" s="19"/>
      <c r="P26" s="19"/>
      <c r="Q26" s="19"/>
      <c r="R26" s="19"/>
      <c r="S26" s="19"/>
      <c r="T26" s="19"/>
      <c r="U26" s="19"/>
      <c r="V26" s="19"/>
    </row>
    <row r="27" spans="1:22" ht="15.75">
      <c r="A27" s="20" t="s">
        <v>20</v>
      </c>
      <c r="B27" s="16">
        <v>5785</v>
      </c>
      <c r="C27" s="13">
        <f>B27/$B$25*100</f>
        <v>19.853799162605533</v>
      </c>
      <c r="D27" s="19"/>
      <c r="F27" s="19"/>
      <c r="H27" s="19"/>
      <c r="I27" s="19"/>
      <c r="O27" s="19"/>
      <c r="P27" s="19"/>
      <c r="Q27" s="19"/>
      <c r="R27" s="19"/>
      <c r="S27" s="19"/>
      <c r="T27" s="19"/>
      <c r="U27" s="19"/>
      <c r="V27" s="19"/>
    </row>
    <row r="28" spans="1:22" ht="15.75">
      <c r="A28" s="20" t="s">
        <v>21</v>
      </c>
      <c r="B28" s="15">
        <v>4857</v>
      </c>
      <c r="C28" s="13">
        <f>B28/$B$25*100</f>
        <v>16.668954629693182</v>
      </c>
      <c r="D28" s="19"/>
      <c r="F28" s="19"/>
      <c r="H28" s="19"/>
      <c r="I28" s="19"/>
      <c r="O28" s="19"/>
      <c r="P28" s="19"/>
      <c r="Q28" s="19"/>
      <c r="R28" s="19"/>
      <c r="S28" s="19"/>
      <c r="T28" s="19"/>
      <c r="U28" s="19"/>
      <c r="V28" s="19"/>
    </row>
    <row r="29" spans="1:22" ht="15.75">
      <c r="A29" s="20" t="s">
        <v>18</v>
      </c>
      <c r="B29" s="15">
        <v>2453</v>
      </c>
      <c r="C29" s="13">
        <f>B29/$B$25*100</f>
        <v>8.41855995607111</v>
      </c>
      <c r="D29" s="19"/>
      <c r="F29" s="19"/>
      <c r="H29" s="19"/>
      <c r="I29" s="19"/>
      <c r="O29" s="19"/>
      <c r="P29" s="19"/>
      <c r="Q29" s="19"/>
      <c r="R29" s="19"/>
      <c r="S29" s="19"/>
      <c r="T29" s="19"/>
      <c r="U29" s="19"/>
      <c r="V29" s="19"/>
    </row>
    <row r="30" spans="1:22" ht="15.75">
      <c r="A30" s="20" t="s">
        <v>22</v>
      </c>
      <c r="B30" s="15">
        <v>1769</v>
      </c>
      <c r="C30" s="13">
        <f>B30/$B$25*100</f>
        <v>6.071109890864164</v>
      </c>
      <c r="D30" s="19"/>
      <c r="F30" s="19"/>
      <c r="H30" s="19"/>
      <c r="I30" s="19"/>
      <c r="O30" s="19"/>
      <c r="P30" s="19"/>
      <c r="Q30" s="19"/>
      <c r="R30" s="19"/>
      <c r="S30" s="19"/>
      <c r="T30" s="19"/>
      <c r="U30" s="19"/>
      <c r="V30" s="19"/>
    </row>
    <row r="31" spans="1:22" ht="15.75">
      <c r="A31" s="20" t="s">
        <v>23</v>
      </c>
      <c r="B31" s="15">
        <v>1285</v>
      </c>
      <c r="C31" s="13">
        <f>B31/$B$25*100</f>
        <v>4.410048733612465</v>
      </c>
      <c r="D31" s="19"/>
      <c r="F31" s="19"/>
      <c r="H31" s="19"/>
      <c r="I31" s="19"/>
      <c r="O31" s="19"/>
      <c r="P31" s="19"/>
      <c r="Q31" s="19"/>
      <c r="R31" s="19"/>
      <c r="S31" s="19"/>
      <c r="T31" s="19"/>
      <c r="U31" s="19"/>
      <c r="V31" s="19"/>
    </row>
    <row r="32" spans="1:22" ht="15.75">
      <c r="A32" s="20" t="s">
        <v>31</v>
      </c>
      <c r="B32" s="15">
        <v>12989</v>
      </c>
      <c r="C32" s="13">
        <f>B32/$B$25*100</f>
        <v>44.57752762715354</v>
      </c>
      <c r="D32" s="19"/>
      <c r="F32" s="19"/>
      <c r="H32" s="19"/>
      <c r="I32" s="19"/>
      <c r="O32" s="19"/>
      <c r="P32" s="19"/>
      <c r="Q32" s="19"/>
      <c r="R32" s="19"/>
      <c r="S32" s="19"/>
      <c r="T32" s="19"/>
      <c r="U32" s="19"/>
      <c r="V32" s="19"/>
    </row>
    <row r="33" spans="1:22" ht="15.75">
      <c r="A33" s="20"/>
      <c r="B33" s="25"/>
      <c r="C33" s="25"/>
      <c r="D33" s="25"/>
      <c r="E33" s="25"/>
      <c r="F33" s="25"/>
      <c r="G33" s="30"/>
      <c r="H33" s="26"/>
      <c r="I33" s="19"/>
      <c r="J33" s="29"/>
      <c r="K33" s="19"/>
      <c r="L33" s="30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.75">
      <c r="A34" s="22" t="s">
        <v>4</v>
      </c>
      <c r="B34" s="12"/>
      <c r="C34" s="12"/>
      <c r="D34" s="12"/>
      <c r="E34" s="12"/>
      <c r="F34" s="12"/>
      <c r="G34" s="12"/>
      <c r="H34" s="12"/>
      <c r="I34" s="12"/>
      <c r="J34" s="29"/>
      <c r="K34" s="19"/>
      <c r="L34" s="2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.75">
      <c r="A35" s="20" t="s">
        <v>6</v>
      </c>
      <c r="B35" s="31"/>
      <c r="C35" s="31"/>
      <c r="D35" s="31"/>
      <c r="E35" s="31"/>
      <c r="F35" s="31"/>
      <c r="G35" s="31"/>
      <c r="H35" s="31"/>
      <c r="I35" s="12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5.75">
      <c r="A36" s="20" t="s">
        <v>15</v>
      </c>
      <c r="B36" s="12"/>
      <c r="C36" s="12"/>
      <c r="D36" s="12"/>
      <c r="E36" s="12"/>
      <c r="F36" s="12"/>
      <c r="G36" s="12"/>
      <c r="H36" s="12"/>
      <c r="I36" s="12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5.75">
      <c r="A37" s="20"/>
      <c r="B37" s="12"/>
      <c r="C37" s="12"/>
      <c r="D37" s="12"/>
      <c r="E37" s="12"/>
      <c r="F37" s="12"/>
      <c r="G37" s="12"/>
      <c r="H37" s="12"/>
      <c r="I37" s="12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5.75">
      <c r="A38" s="32" t="s">
        <v>5</v>
      </c>
      <c r="B38" s="12"/>
      <c r="C38" s="12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1" customFormat="1" ht="15.75">
      <c r="A39" s="12" t="s">
        <v>28</v>
      </c>
      <c r="B39" s="12"/>
      <c r="C39" s="12"/>
      <c r="D39" s="17"/>
      <c r="E39" s="17"/>
      <c r="F39" s="17"/>
      <c r="G39" s="17"/>
      <c r="H39" s="17"/>
      <c r="I39" s="1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" customFormat="1" ht="15.75">
      <c r="A40" s="12" t="s">
        <v>27</v>
      </c>
      <c r="B40" s="12"/>
      <c r="C40" s="12"/>
      <c r="D40" s="17"/>
      <c r="E40" s="17"/>
      <c r="F40" s="17"/>
      <c r="G40" s="17"/>
      <c r="H40" s="17"/>
      <c r="I40" s="1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5.75">
      <c r="A41" s="33" t="s">
        <v>19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ht="16.5">
      <c r="A43" s="34" t="s">
        <v>32</v>
      </c>
    </row>
  </sheetData>
  <sheetProtection/>
  <mergeCells count="1">
    <mergeCell ref="A2:G2"/>
  </mergeCells>
  <hyperlinks>
    <hyperlink ref="A41" r:id="rId1" display="http://www.cdc.gov/nchs/data/nvsr/nvsr58/nvsr58_19.pdf."/>
  </hyperlinks>
  <printOptions/>
  <pageMargins left="0.75" right="0.75" top="1" bottom="1" header="0.5" footer="0.5"/>
  <pageSetup fitToHeight="1" fitToWidth="1" horizontalDpi="600" verticalDpi="600" orientation="portrait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6" sqref="A36:G44"/>
    </sheetView>
  </sheetViews>
  <sheetFormatPr defaultColWidth="9.00390625" defaultRowHeight="12.75"/>
  <cols>
    <col min="1" max="1" width="9.7109375" style="9" customWidth="1"/>
    <col min="2" max="4" width="18.7109375" style="1" customWidth="1"/>
    <col min="5" max="5" width="9.7109375" style="1" customWidth="1"/>
    <col min="6" max="16384" width="9.00390625" style="1" customWidth="1"/>
  </cols>
  <sheetData>
    <row r="1" spans="1:9" s="9" customFormat="1" ht="13.5">
      <c r="A1" s="36" t="s">
        <v>7</v>
      </c>
      <c r="B1" s="36"/>
      <c r="C1" s="36"/>
      <c r="D1" s="36"/>
      <c r="E1" s="36"/>
      <c r="F1" s="11"/>
      <c r="G1" s="11"/>
      <c r="H1" s="11"/>
      <c r="I1" s="11"/>
    </row>
    <row r="2" spans="1:5" s="9" customFormat="1" ht="13.5">
      <c r="A2" s="36" t="s">
        <v>13</v>
      </c>
      <c r="B2" s="36"/>
      <c r="C2" s="36"/>
      <c r="D2" s="36"/>
      <c r="E2" s="36"/>
    </row>
    <row r="4" spans="1:4" ht="13.5">
      <c r="A4" s="8" t="s">
        <v>14</v>
      </c>
      <c r="B4" s="3" t="s">
        <v>0</v>
      </c>
      <c r="C4" s="3" t="s">
        <v>1</v>
      </c>
      <c r="D4" s="3" t="s">
        <v>2</v>
      </c>
    </row>
    <row r="5" spans="2:4" ht="13.5">
      <c r="B5" s="3"/>
      <c r="C5" s="3"/>
      <c r="D5" s="3"/>
    </row>
    <row r="6" spans="2:4" ht="13.5">
      <c r="B6" s="5" t="s">
        <v>3</v>
      </c>
      <c r="C6" s="5"/>
      <c r="D6" s="5"/>
    </row>
    <row r="7" spans="1:4" ht="13.5">
      <c r="A7" s="8"/>
      <c r="B7" s="4"/>
      <c r="C7" s="4"/>
      <c r="D7" s="4"/>
    </row>
    <row r="8" spans="1:4" ht="13.5">
      <c r="A8" s="8">
        <v>1980</v>
      </c>
      <c r="B8" s="7">
        <v>12.6</v>
      </c>
      <c r="C8" s="7">
        <v>8.48</v>
      </c>
      <c r="D8" s="1">
        <v>4.13</v>
      </c>
    </row>
    <row r="9" spans="1:4" ht="13.5">
      <c r="A9" s="8">
        <v>1981</v>
      </c>
      <c r="B9" s="7">
        <v>11.93</v>
      </c>
      <c r="C9" s="7">
        <v>8.02</v>
      </c>
      <c r="D9" s="1">
        <v>3.91</v>
      </c>
    </row>
    <row r="10" spans="1:4" ht="13.5">
      <c r="A10" s="8">
        <v>1982</v>
      </c>
      <c r="B10" s="7">
        <v>11.52</v>
      </c>
      <c r="C10" s="7">
        <v>7.7</v>
      </c>
      <c r="D10" s="1">
        <v>3.82</v>
      </c>
    </row>
    <row r="11" spans="1:4" ht="13.5">
      <c r="A11" s="8">
        <v>1983</v>
      </c>
      <c r="B11" s="7">
        <v>11.16</v>
      </c>
      <c r="C11" s="7">
        <v>7.28</v>
      </c>
      <c r="D11" s="1">
        <v>3.88</v>
      </c>
    </row>
    <row r="12" spans="1:4" ht="13.5">
      <c r="A12" s="8">
        <v>1984</v>
      </c>
      <c r="B12" s="7">
        <v>10.79</v>
      </c>
      <c r="C12" s="7">
        <v>7</v>
      </c>
      <c r="D12" s="1">
        <v>3.79</v>
      </c>
    </row>
    <row r="13" spans="1:4" ht="13.5">
      <c r="A13" s="8">
        <v>1985</v>
      </c>
      <c r="B13" s="7">
        <v>10.64</v>
      </c>
      <c r="C13" s="7">
        <v>6.96</v>
      </c>
      <c r="D13" s="1">
        <v>3.68</v>
      </c>
    </row>
    <row r="14" spans="1:4" ht="13.5">
      <c r="A14" s="8">
        <v>1986</v>
      </c>
      <c r="B14" s="7">
        <v>10.35</v>
      </c>
      <c r="C14" s="7">
        <v>6.71</v>
      </c>
      <c r="D14" s="1">
        <v>3.64</v>
      </c>
    </row>
    <row r="15" spans="1:4" ht="13.5">
      <c r="A15" s="8">
        <v>1987</v>
      </c>
      <c r="B15" s="7">
        <v>10.08</v>
      </c>
      <c r="C15" s="7">
        <v>6.46</v>
      </c>
      <c r="D15" s="1">
        <v>3.62</v>
      </c>
    </row>
    <row r="16" spans="1:4" ht="13.5">
      <c r="A16" s="8">
        <v>1988</v>
      </c>
      <c r="B16" s="7">
        <v>9.95</v>
      </c>
      <c r="C16" s="7">
        <v>6.32</v>
      </c>
      <c r="D16" s="1">
        <v>3.64</v>
      </c>
    </row>
    <row r="17" spans="1:4" ht="13.5">
      <c r="A17" s="8">
        <v>1989</v>
      </c>
      <c r="B17" s="7">
        <v>9.81</v>
      </c>
      <c r="C17" s="7">
        <v>6.23</v>
      </c>
      <c r="D17" s="1">
        <v>3.59</v>
      </c>
    </row>
    <row r="18" spans="1:4" ht="13.5">
      <c r="A18" s="8">
        <v>1990</v>
      </c>
      <c r="B18" s="7">
        <v>9.22</v>
      </c>
      <c r="C18" s="7">
        <v>5.85</v>
      </c>
      <c r="D18" s="1">
        <v>3.38</v>
      </c>
    </row>
    <row r="19" spans="1:4" ht="13.5">
      <c r="A19" s="8">
        <v>1991</v>
      </c>
      <c r="B19" s="7">
        <v>8.94</v>
      </c>
      <c r="C19" s="7">
        <v>5.59</v>
      </c>
      <c r="D19" s="1">
        <v>3.35</v>
      </c>
    </row>
    <row r="20" spans="1:4" ht="13.5">
      <c r="A20" s="8">
        <v>1992</v>
      </c>
      <c r="B20" s="7">
        <v>8.52</v>
      </c>
      <c r="C20" s="7">
        <v>5.37</v>
      </c>
      <c r="D20" s="1">
        <v>3.14</v>
      </c>
    </row>
    <row r="21" spans="1:4" ht="13.5">
      <c r="A21" s="8">
        <v>1993</v>
      </c>
      <c r="B21" s="7">
        <v>8.37</v>
      </c>
      <c r="C21" s="7">
        <v>5.29</v>
      </c>
      <c r="D21" s="1">
        <v>3.07</v>
      </c>
    </row>
    <row r="22" spans="1:4" ht="13.5">
      <c r="A22" s="8">
        <v>1994</v>
      </c>
      <c r="B22" s="7">
        <v>8.02</v>
      </c>
      <c r="C22" s="7">
        <v>5.12</v>
      </c>
      <c r="D22" s="7">
        <v>2.9</v>
      </c>
    </row>
    <row r="23" spans="1:4" ht="13.5">
      <c r="A23" s="8">
        <v>1995</v>
      </c>
      <c r="B23" s="7">
        <v>7.59</v>
      </c>
      <c r="C23" s="7">
        <v>4.91</v>
      </c>
      <c r="D23" s="1">
        <v>2.67</v>
      </c>
    </row>
    <row r="24" spans="1:4" ht="13.5">
      <c r="A24" s="8">
        <v>1996</v>
      </c>
      <c r="B24" s="7">
        <v>7.32</v>
      </c>
      <c r="C24" s="7">
        <v>4.77</v>
      </c>
      <c r="D24" s="1">
        <v>2.55</v>
      </c>
    </row>
    <row r="25" spans="1:4" ht="13.5">
      <c r="A25" s="8">
        <v>1997</v>
      </c>
      <c r="B25" s="7">
        <v>7.23</v>
      </c>
      <c r="C25" s="7">
        <v>4.77</v>
      </c>
      <c r="D25" s="1">
        <v>2.45</v>
      </c>
    </row>
    <row r="26" spans="1:4" ht="13.5">
      <c r="A26" s="8">
        <v>1998</v>
      </c>
      <c r="B26" s="7">
        <v>7.2</v>
      </c>
      <c r="C26" s="7">
        <v>4.8</v>
      </c>
      <c r="D26" s="7">
        <v>2.4</v>
      </c>
    </row>
    <row r="27" spans="1:4" ht="13.5">
      <c r="A27" s="8">
        <v>1999</v>
      </c>
      <c r="B27" s="7">
        <v>7.06</v>
      </c>
      <c r="C27" s="7">
        <v>4.73</v>
      </c>
      <c r="D27" s="1">
        <v>2.33</v>
      </c>
    </row>
    <row r="28" spans="1:4" ht="13.5">
      <c r="A28" s="8">
        <v>2000</v>
      </c>
      <c r="B28" s="7">
        <v>6.91</v>
      </c>
      <c r="C28" s="7">
        <v>4.63</v>
      </c>
      <c r="D28" s="1">
        <v>2.28</v>
      </c>
    </row>
    <row r="29" spans="1:4" ht="13.5">
      <c r="A29" s="8">
        <v>2001</v>
      </c>
      <c r="B29" s="7">
        <v>6.85</v>
      </c>
      <c r="C29" s="7">
        <v>4.54</v>
      </c>
      <c r="D29" s="1">
        <v>2.31</v>
      </c>
    </row>
    <row r="30" spans="1:4" ht="13.5">
      <c r="A30" s="8">
        <v>2002</v>
      </c>
      <c r="B30" s="7">
        <v>6.97</v>
      </c>
      <c r="C30" s="7">
        <v>4.66</v>
      </c>
      <c r="D30" s="1">
        <v>2.31</v>
      </c>
    </row>
    <row r="31" spans="1:4" ht="13.5">
      <c r="A31" s="8">
        <v>2003</v>
      </c>
      <c r="B31" s="7">
        <v>6.85</v>
      </c>
      <c r="C31" s="7">
        <v>4.62</v>
      </c>
      <c r="D31" s="1">
        <v>2.23</v>
      </c>
    </row>
    <row r="32" spans="1:4" ht="13.5">
      <c r="A32" s="8">
        <v>2004</v>
      </c>
      <c r="B32" s="7">
        <v>6.79</v>
      </c>
      <c r="C32" s="7">
        <v>4.52</v>
      </c>
      <c r="D32" s="1">
        <v>2.27</v>
      </c>
    </row>
    <row r="33" spans="1:4" ht="13.5">
      <c r="A33" s="8">
        <v>2005</v>
      </c>
      <c r="B33" s="7">
        <v>6.87</v>
      </c>
      <c r="C33" s="7">
        <v>4.54</v>
      </c>
      <c r="D33" s="1">
        <v>2.34</v>
      </c>
    </row>
    <row r="34" spans="1:5" ht="13.5">
      <c r="A34" s="8">
        <v>2006</v>
      </c>
      <c r="B34" s="7">
        <v>6.69</v>
      </c>
      <c r="C34" s="7">
        <v>4.45</v>
      </c>
      <c r="D34" s="1">
        <v>2.24</v>
      </c>
      <c r="E34" s="2"/>
    </row>
    <row r="35" spans="1:5" ht="13.5">
      <c r="A35" s="8"/>
      <c r="B35" s="7"/>
      <c r="C35" s="7"/>
      <c r="E35" s="2"/>
    </row>
    <row r="36" ht="13.5">
      <c r="A36" s="9" t="s">
        <v>4</v>
      </c>
    </row>
    <row r="37" spans="1:6" ht="13.5">
      <c r="A37" s="8" t="s">
        <v>6</v>
      </c>
      <c r="B37" s="6"/>
      <c r="C37" s="6"/>
      <c r="D37" s="6"/>
      <c r="E37" s="6"/>
      <c r="F37" s="6"/>
    </row>
    <row r="38" ht="13.5">
      <c r="A38" s="8" t="s">
        <v>9</v>
      </c>
    </row>
    <row r="39" ht="13.5">
      <c r="A39" s="8"/>
    </row>
    <row r="40" ht="13.5">
      <c r="A40" s="10" t="s">
        <v>5</v>
      </c>
    </row>
    <row r="41" ht="13.5">
      <c r="A41" s="10" t="s">
        <v>10</v>
      </c>
    </row>
    <row r="42" ht="13.5">
      <c r="A42" s="10" t="s">
        <v>11</v>
      </c>
    </row>
    <row r="43" ht="13.5">
      <c r="A43" s="9" t="s">
        <v>12</v>
      </c>
    </row>
    <row r="44" ht="13.5">
      <c r="A44" s="9" t="s">
        <v>8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NCHS</dc:creator>
  <cp:keywords/>
  <dc:description/>
  <cp:lastModifiedBy>Rebecca A. Placek</cp:lastModifiedBy>
  <cp:lastPrinted>2010-06-04T19:29:18Z</cp:lastPrinted>
  <dcterms:created xsi:type="dcterms:W3CDTF">2001-10-09T18:53:34Z</dcterms:created>
  <dcterms:modified xsi:type="dcterms:W3CDTF">2011-01-03T15:32:38Z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iteId">
    <vt:lpwstr>9ce70869-60db-44fd-abe8-d2767077fc8f</vt:lpwstr>
  </property>
  <property fmtid="{D5CDD505-2E9C-101B-9397-08002B2CF9AE}" pid="4" name="MSIP_Label_7b94a7b8-f06c-4dfe-bdcc-9b548fd58c31_Owner">
    <vt:lpwstr>AHB-SIT-AIP-Cloud@cdc.gov</vt:lpwstr>
  </property>
  <property fmtid="{D5CDD505-2E9C-101B-9397-08002B2CF9AE}" pid="5" name="MSIP_Label_7b94a7b8-f06c-4dfe-bdcc-9b548fd58c31_SetDate">
    <vt:lpwstr>2019-04-26T00:10:04.5690982Z</vt:lpwstr>
  </property>
  <property fmtid="{D5CDD505-2E9C-101B-9397-08002B2CF9AE}" pid="6" name="MSIP_Label_7b94a7b8-f06c-4dfe-bdcc-9b548fd58c31_Name">
    <vt:lpwstr>General</vt:lpwstr>
  </property>
  <property fmtid="{D5CDD505-2E9C-101B-9397-08002B2CF9AE}" pid="7" name="MSIP_Label_7b94a7b8-f06c-4dfe-bdcc-9b548fd58c31_Application">
    <vt:lpwstr>Microsoft Azure Information Protection</vt:lpwstr>
  </property>
  <property fmtid="{D5CDD505-2E9C-101B-9397-08002B2CF9AE}" pid="8" name="MSIP_Label_7b94a7b8-f06c-4dfe-bdcc-9b548fd58c31_Extended_MSFT_Method">
    <vt:lpwstr>Automatic</vt:lpwstr>
  </property>
  <property fmtid="{D5CDD505-2E9C-101B-9397-08002B2CF9AE}" pid="9" name="Sensitivity">
    <vt:lpwstr>General</vt:lpwstr>
  </property>
</Properties>
</file>